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6" windowHeight="7752"/>
  </bookViews>
  <sheets>
    <sheet name="Счет-фактура" sheetId="1" r:id="rId1"/>
  </sheets>
  <definedNames>
    <definedName name="TABLE" localSheetId="0">'Счет-фактура'!$J$3:$O$8</definedName>
  </definedNames>
  <calcPr calcId="162913"/>
</workbook>
</file>

<file path=xl/calcChain.xml><?xml version="1.0" encoding="utf-8"?>
<calcChain xmlns="http://schemas.openxmlformats.org/spreadsheetml/2006/main">
  <c r="AO22" i="1" l="1"/>
  <c r="BJ22" i="1" l="1"/>
  <c r="BJ23" i="1" l="1"/>
  <c r="BD23" i="1"/>
</calcChain>
</file>

<file path=xl/sharedStrings.xml><?xml version="1.0" encoding="utf-8"?>
<sst xmlns="http://schemas.openxmlformats.org/spreadsheetml/2006/main" count="190" uniqueCount="148">
  <si>
    <t>Универсальный передаточный документ</t>
  </si>
  <si>
    <t xml:space="preserve">Счет-фактура N </t>
  </si>
  <si>
    <t>от</t>
  </si>
  <si>
    <t>(1)</t>
  </si>
  <si>
    <t>Исправление N</t>
  </si>
  <si>
    <t>(1а)</t>
  </si>
  <si>
    <t>Продавец</t>
  </si>
  <si>
    <t>Адрес</t>
  </si>
  <si>
    <t>ИНН/КПП продавца</t>
  </si>
  <si>
    <t>Грузоотправитель и его адрес</t>
  </si>
  <si>
    <t>Грузополучатель и его адрес</t>
  </si>
  <si>
    <t>К платежно-расчетному документу</t>
  </si>
  <si>
    <t>Покупатель</t>
  </si>
  <si>
    <t>ИНН/КПП покупателя</t>
  </si>
  <si>
    <t>Валюта: наименование, код</t>
  </si>
  <si>
    <t xml:space="preserve">N </t>
  </si>
  <si>
    <t xml:space="preserve">Статус: </t>
  </si>
  <si>
    <t>N п/п</t>
  </si>
  <si>
    <t>Код товара/ работ, услуг</t>
  </si>
  <si>
    <t>Наименование товара (описание выполненных работ, оказанных услуг), имущественного права</t>
  </si>
  <si>
    <t>Единица измерения</t>
  </si>
  <si>
    <t>Цена (тариф) за единицу измерения</t>
  </si>
  <si>
    <t>В том числе сумма акциза</t>
  </si>
  <si>
    <t>Сумма налога, предъявляемая покупателю</t>
  </si>
  <si>
    <t>Страна происхождения товара</t>
  </si>
  <si>
    <t>код</t>
  </si>
  <si>
    <t>условное обозначение (национальное)</t>
  </si>
  <si>
    <t>Краткое наименование</t>
  </si>
  <si>
    <t>А</t>
  </si>
  <si>
    <t>Б</t>
  </si>
  <si>
    <t>1</t>
  </si>
  <si>
    <t>2</t>
  </si>
  <si>
    <t>2а</t>
  </si>
  <si>
    <t>3</t>
  </si>
  <si>
    <t>4</t>
  </si>
  <si>
    <t>5</t>
  </si>
  <si>
    <t>6</t>
  </si>
  <si>
    <t>7</t>
  </si>
  <si>
    <t>8</t>
  </si>
  <si>
    <t>9</t>
  </si>
  <si>
    <t>10</t>
  </si>
  <si>
    <t>10а</t>
  </si>
  <si>
    <t>11</t>
  </si>
  <si>
    <t>Х</t>
  </si>
  <si>
    <t>Нало-
говая ставка</t>
  </si>
  <si>
    <t>Цифро-
вой код</t>
  </si>
  <si>
    <t>Стоимость товаров 
(работ, услуг), имущественных прав без налога - всего</t>
  </si>
  <si>
    <t>Коли-
чество (объем)</t>
  </si>
  <si>
    <t>Стоимость товаров 
(работ, услуг), имущественных прав с налогом - всего</t>
  </si>
  <si>
    <t xml:space="preserve">Документ составлен на </t>
  </si>
  <si>
    <t xml:space="preserve"> листах</t>
  </si>
  <si>
    <t>(подпись)</t>
  </si>
  <si>
    <t>Руководитель организации 
или иное уполномоченное лицо</t>
  </si>
  <si>
    <t>Главный бухгалтер 
или иное уполномоченное лицо</t>
  </si>
  <si>
    <t>(реквизиты свидетельства о государственной регистрации индивидуального предпринимателя)</t>
  </si>
  <si>
    <t>Основание передачи (сдачи) / получения (приемки)</t>
  </si>
  <si>
    <t>(договор; доверенность и др.)</t>
  </si>
  <si>
    <t>Данные о транспортировке и грузе</t>
  </si>
  <si>
    <t xml:space="preserve">Товар (груз) получил / услуги, результаты работ, права принял </t>
  </si>
  <si>
    <t>(должность)</t>
  </si>
  <si>
    <t>[10]</t>
  </si>
  <si>
    <t>[11]</t>
  </si>
  <si>
    <t>[12]</t>
  </si>
  <si>
    <t>[13]</t>
  </si>
  <si>
    <t>[14]</t>
  </si>
  <si>
    <t>Товар (груз) передал / услуги, результаты работ, права сдал</t>
  </si>
  <si>
    <t>Дата отгрузки, передачи (сдачи)</t>
  </si>
  <si>
    <t>20</t>
  </si>
  <si>
    <t>г.</t>
  </si>
  <si>
    <t>Иные сведения об отгрузке, передаче</t>
  </si>
  <si>
    <t>(ссылки на неотъемлемые приложения, сопутствующие документы, иные документы и т.п.)</t>
  </si>
  <si>
    <t>"</t>
  </si>
  <si>
    <t>Ответственный за правильность оформления факта хозяйственной жизни</t>
  </si>
  <si>
    <t>Наименование экономического субъекта – составителя документа (в т.ч. комиссионера / агента)</t>
  </si>
  <si>
    <t>(может не заполняться при проставлении печати в М.П., может быть указан ИНН / КПП)</t>
  </si>
  <si>
    <t>М.П.</t>
  </si>
  <si>
    <t>Дата получения (приемки)</t>
  </si>
  <si>
    <t>Иные сведения о получении, приемке</t>
  </si>
  <si>
    <t>Наименование экономического субъекта - составителя документа</t>
  </si>
  <si>
    <t xml:space="preserve">
1 - счет-фактура и передаточный документ (акт) 
2 - передаточный документ (акт)</t>
  </si>
  <si>
    <t>Идентификатор государственного контракта, договора (соглашения) (при наличии)</t>
  </si>
  <si>
    <t>Индивидуальный предприниматель или иное уполномоченное лицо</t>
  </si>
  <si>
    <t>Код вида товара</t>
  </si>
  <si>
    <t>1а</t>
  </si>
  <si>
    <t>(информация о наличии/отсутствии претензии; ссылки на неотъемлемые приложения и другие  документы и т.п.)</t>
  </si>
  <si>
    <t>(транспортная накладная, поручение экспедитору, экспедиторская / складская расписка и др., масса нетто / брутто груза, если не приведены ссылки на транспортные документы, содержащие эти сведения)</t>
  </si>
  <si>
    <t>(Ф.И.О.)</t>
  </si>
  <si>
    <t>Приложение N 1
к  постановлению Правительства РФ от 26.12.2011 N 1137
(в редакции постановления Правительства РФ от 02.04.2021 N 534)</t>
  </si>
  <si>
    <t>(2)</t>
  </si>
  <si>
    <t>(2а)</t>
  </si>
  <si>
    <t>(2б)</t>
  </si>
  <si>
    <t>(3)</t>
  </si>
  <si>
    <t>(4)</t>
  </si>
  <si>
    <t>(5)</t>
  </si>
  <si>
    <t>N</t>
  </si>
  <si>
    <t>(5а)</t>
  </si>
  <si>
    <t>(6)</t>
  </si>
  <si>
    <t>(6а)</t>
  </si>
  <si>
    <t>(6б)</t>
  </si>
  <si>
    <t>(7)</t>
  </si>
  <si>
    <t>(8)</t>
  </si>
  <si>
    <t>Всего к оплате (9)</t>
  </si>
  <si>
    <t>1б</t>
  </si>
  <si>
    <t xml:space="preserve">Регистрационный номер декларации на товары или регистрационный номер партии товара, подлежащего прослеживаемости </t>
  </si>
  <si>
    <t>12</t>
  </si>
  <si>
    <t xml:space="preserve">код </t>
  </si>
  <si>
    <t xml:space="preserve">условное обозначение </t>
  </si>
  <si>
    <t xml:space="preserve">Количество товара, подлежащего прослеживаемости, в количественной единице измерения товара, используемой в целях осуществления прослеживаемости </t>
  </si>
  <si>
    <t>12а</t>
  </si>
  <si>
    <t>13</t>
  </si>
  <si>
    <t xml:space="preserve">Количественная единица измерения товара, используемая в целях осуществления прослеживаемости </t>
  </si>
  <si>
    <t>600</t>
  </si>
  <si>
    <t>16 июля 2021</t>
  </si>
  <si>
    <t>ООО "Альфа"</t>
  </si>
  <si>
    <t>125008, г. Москва, ул. Михалковская, д. 20</t>
  </si>
  <si>
    <t>7708123456/770801001</t>
  </si>
  <si>
    <t>он же</t>
  </si>
  <si>
    <t>ООО "Торговая фирма "Гермес", 104055, г. Москва, ул. Лесная, д. 69</t>
  </si>
  <si>
    <t>ООО "Торговая фирма "Гермес"</t>
  </si>
  <si>
    <t>104055, г. Москва, ул. Лесная, д. 69</t>
  </si>
  <si>
    <t>7708123446/770801001</t>
  </si>
  <si>
    <t>российский рубль, 643</t>
  </si>
  <si>
    <t>Стиральная машина "Самсунг"</t>
  </si>
  <si>
    <t>796</t>
  </si>
  <si>
    <t>шт.</t>
  </si>
  <si>
    <t>без акциза</t>
  </si>
  <si>
    <t>-</t>
  </si>
  <si>
    <t>410</t>
  </si>
  <si>
    <t>KOR</t>
  </si>
  <si>
    <t>10129020/050721/1012435/001</t>
  </si>
  <si>
    <t>А.В. Львов</t>
  </si>
  <si>
    <t>А.С. Глебова</t>
  </si>
  <si>
    <t>Договор от 15.07.2021 № 105, доверенность от 15.07.2021 № 91</t>
  </si>
  <si>
    <t>самовывоз</t>
  </si>
  <si>
    <t>Кладовщик</t>
  </si>
  <si>
    <t>Коровина</t>
  </si>
  <si>
    <t>Товаровед</t>
  </si>
  <si>
    <t>Колесов Ю.И.</t>
  </si>
  <si>
    <t>16</t>
  </si>
  <si>
    <t>июля</t>
  </si>
  <si>
    <t>21</t>
  </si>
  <si>
    <t>Главный бухгалтер</t>
  </si>
  <si>
    <t>Директор</t>
  </si>
  <si>
    <t>Иванов И.И.</t>
  </si>
  <si>
    <t>Документ об отгрузке N п/п</t>
  </si>
  <si>
    <t>УПД</t>
  </si>
  <si>
    <t>16.07.2021</t>
  </si>
  <si>
    <t>46.43.1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</si>
</sst>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sz val="8"/>
      <name val="Arial CYR"/>
      <charset val="204"/>
    </font>
    <font>
      <b/>
      <sz val="8.5"/>
      <color rgb="FF0070C0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2" fillId="0" borderId="0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indent="1"/>
    </xf>
    <xf numFmtId="49" fontId="4" fillId="0" borderId="0" xfId="0" applyNumberFormat="1" applyFont="1" applyBorder="1" applyAlignment="1">
      <alignment horizontal="left" indent="1"/>
    </xf>
    <xf numFmtId="49" fontId="4" fillId="0" borderId="16" xfId="0" applyNumberFormat="1" applyFont="1" applyBorder="1" applyAlignment="1">
      <alignment horizontal="left"/>
    </xf>
    <xf numFmtId="49" fontId="4" fillId="0" borderId="16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indent="1"/>
    </xf>
    <xf numFmtId="49" fontId="4" fillId="0" borderId="0" xfId="0" applyNumberFormat="1" applyFont="1" applyBorder="1" applyAlignment="1">
      <alignment horizontal="left" indent="1"/>
    </xf>
    <xf numFmtId="49" fontId="7" fillId="0" borderId="2" xfId="0" applyNumberFormat="1" applyFont="1" applyBorder="1" applyAlignment="1">
      <alignment horizontal="left" indent="1"/>
    </xf>
    <xf numFmtId="49" fontId="7" fillId="0" borderId="0" xfId="0" applyNumberFormat="1" applyFont="1" applyBorder="1" applyAlignment="1">
      <alignment horizontal="left" indent="1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49" fontId="9" fillId="0" borderId="8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right" vertical="top" wrapText="1"/>
    </xf>
    <xf numFmtId="49" fontId="4" fillId="0" borderId="8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wrapText="1" indent="1"/>
    </xf>
    <xf numFmtId="49" fontId="4" fillId="0" borderId="0" xfId="0" applyNumberFormat="1" applyFont="1" applyBorder="1" applyAlignment="1">
      <alignment horizontal="left" wrapText="1" indent="1"/>
    </xf>
    <xf numFmtId="49" fontId="9" fillId="0" borderId="18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wrapText="1"/>
    </xf>
    <xf numFmtId="49" fontId="9" fillId="0" borderId="8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 vertical="top" wrapText="1"/>
    </xf>
    <xf numFmtId="4" fontId="11" fillId="0" borderId="16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left"/>
    </xf>
    <xf numFmtId="49" fontId="4" fillId="0" borderId="17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center" vertical="center" shrinkToFit="1"/>
    </xf>
    <xf numFmtId="4" fontId="3" fillId="0" borderId="16" xfId="0" applyNumberFormat="1" applyFont="1" applyBorder="1" applyAlignment="1">
      <alignment horizontal="center" vertical="center" shrinkToFit="1"/>
    </xf>
    <xf numFmtId="4" fontId="11" fillId="0" borderId="15" xfId="0" applyNumberFormat="1" applyFont="1" applyBorder="1" applyAlignment="1">
      <alignment horizontal="center" vertical="center" wrapText="1" shrinkToFit="1"/>
    </xf>
    <xf numFmtId="4" fontId="11" fillId="0" borderId="6" xfId="0" applyNumberFormat="1" applyFont="1" applyBorder="1" applyAlignment="1">
      <alignment horizontal="center" vertical="center" wrapText="1" shrinkToFit="1"/>
    </xf>
    <xf numFmtId="4" fontId="11" fillId="0" borderId="7" xfId="0" applyNumberFormat="1" applyFont="1" applyBorder="1" applyAlignment="1">
      <alignment horizontal="center" vertical="center" wrapText="1" shrinkToFi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11" fillId="0" borderId="21" xfId="0" applyNumberFormat="1" applyFont="1" applyBorder="1" applyAlignment="1">
      <alignment horizontal="center" vertical="center" shrinkToFit="1"/>
    </xf>
    <xf numFmtId="3" fontId="11" fillId="0" borderId="21" xfId="0" applyNumberFormat="1" applyFont="1" applyBorder="1" applyAlignment="1">
      <alignment horizontal="center" vertical="center" shrinkToFit="1"/>
    </xf>
    <xf numFmtId="4" fontId="11" fillId="0" borderId="21" xfId="0" applyNumberFormat="1" applyFont="1" applyBorder="1" applyAlignment="1">
      <alignment horizontal="center" vertical="center" shrinkToFit="1"/>
    </xf>
    <xf numFmtId="49" fontId="11" fillId="0" borderId="15" xfId="0" applyNumberFormat="1" applyFont="1" applyBorder="1" applyAlignment="1">
      <alignment horizontal="center" vertical="center" wrapText="1" shrinkToFit="1"/>
    </xf>
    <xf numFmtId="49" fontId="11" fillId="0" borderId="6" xfId="0" applyNumberFormat="1" applyFont="1" applyBorder="1" applyAlignment="1">
      <alignment horizontal="center" vertical="center" wrapText="1" shrinkToFit="1"/>
    </xf>
    <xf numFmtId="49" fontId="11" fillId="0" borderId="7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top" shrinkToFi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left" shrinkToFit="1"/>
    </xf>
    <xf numFmtId="4" fontId="3" fillId="0" borderId="15" xfId="0" applyNumberFormat="1" applyFont="1" applyBorder="1" applyAlignment="1">
      <alignment horizontal="center" vertical="center" shrinkToFit="1"/>
    </xf>
    <xf numFmtId="4" fontId="3" fillId="0" borderId="6" xfId="0" applyNumberFormat="1" applyFont="1" applyBorder="1" applyAlignment="1">
      <alignment horizontal="center" vertical="center" shrinkToFit="1"/>
    </xf>
    <xf numFmtId="4" fontId="3" fillId="0" borderId="7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3" fillId="0" borderId="16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47"/>
  <sheetViews>
    <sheetView showGridLines="0" tabSelected="1" topLeftCell="A7" zoomScale="80" zoomScaleNormal="80" workbookViewId="0">
      <selection activeCell="CI5" sqref="CI5"/>
    </sheetView>
  </sheetViews>
  <sheetFormatPr defaultColWidth="1.6640625" defaultRowHeight="10.8" x14ac:dyDescent="0.2"/>
  <cols>
    <col min="1" max="69" width="1.6640625" style="4"/>
    <col min="70" max="70" width="1.6640625" style="4" customWidth="1"/>
    <col min="71" max="71" width="3.109375" style="4" customWidth="1"/>
    <col min="72" max="72" width="1.6640625" style="4" hidden="1" customWidth="1"/>
    <col min="73" max="78" width="1.6640625" style="4"/>
    <col min="79" max="79" width="1" style="4" customWidth="1"/>
    <col min="80" max="84" width="1.6640625" style="4"/>
    <col min="85" max="85" width="12.44140625" style="4" customWidth="1"/>
    <col min="86" max="86" width="9" style="4" customWidth="1"/>
    <col min="87" max="87" width="10.109375" style="4" customWidth="1"/>
    <col min="88" max="88" width="24.44140625" style="4" customWidth="1"/>
    <col min="89" max="16384" width="1.6640625" style="4"/>
  </cols>
  <sheetData>
    <row r="1" spans="1:86" s="20" customFormat="1" ht="42.75" customHeight="1" x14ac:dyDescent="0.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</row>
    <row r="2" spans="1:86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</row>
    <row r="3" spans="1:86" ht="12" x14ac:dyDescent="0.25">
      <c r="A3" s="31" t="s">
        <v>0</v>
      </c>
      <c r="B3" s="31"/>
      <c r="C3" s="31"/>
      <c r="D3" s="31"/>
      <c r="E3" s="31"/>
      <c r="F3" s="31"/>
      <c r="G3" s="31"/>
      <c r="H3" s="31"/>
      <c r="I3" s="33" t="s">
        <v>1</v>
      </c>
      <c r="J3" s="34"/>
      <c r="K3" s="34"/>
      <c r="L3" s="34"/>
      <c r="M3" s="34"/>
      <c r="N3" s="34"/>
      <c r="O3" s="34"/>
      <c r="P3" s="34"/>
      <c r="Q3" s="34"/>
      <c r="R3" s="36" t="s">
        <v>111</v>
      </c>
      <c r="S3" s="36"/>
      <c r="T3" s="36"/>
      <c r="U3" s="36"/>
      <c r="V3" s="36"/>
      <c r="W3" s="36"/>
      <c r="X3" s="36"/>
      <c r="Y3" s="35" t="s">
        <v>2</v>
      </c>
      <c r="Z3" s="35"/>
      <c r="AA3" s="36" t="s">
        <v>112</v>
      </c>
      <c r="AB3" s="36"/>
      <c r="AC3" s="36"/>
      <c r="AD3" s="36"/>
      <c r="AE3" s="36"/>
      <c r="AF3" s="36"/>
      <c r="AG3" s="36"/>
      <c r="AH3" s="36"/>
      <c r="AI3" s="36"/>
      <c r="AJ3" s="36"/>
      <c r="AK3" s="23" t="s">
        <v>3</v>
      </c>
      <c r="AL3" s="23"/>
      <c r="AM3" s="23"/>
      <c r="AN3" s="23"/>
      <c r="AO3" s="39" t="s">
        <v>87</v>
      </c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</row>
    <row r="4" spans="1:86" ht="12" x14ac:dyDescent="0.25">
      <c r="A4" s="31"/>
      <c r="B4" s="31"/>
      <c r="C4" s="31"/>
      <c r="D4" s="31"/>
      <c r="E4" s="31"/>
      <c r="F4" s="31"/>
      <c r="G4" s="31"/>
      <c r="H4" s="31"/>
      <c r="I4" s="33" t="s">
        <v>4</v>
      </c>
      <c r="J4" s="34"/>
      <c r="K4" s="34"/>
      <c r="L4" s="34"/>
      <c r="M4" s="34"/>
      <c r="N4" s="34"/>
      <c r="O4" s="34"/>
      <c r="P4" s="34"/>
      <c r="Q4" s="34"/>
      <c r="R4" s="37"/>
      <c r="S4" s="37"/>
      <c r="T4" s="37"/>
      <c r="U4" s="37"/>
      <c r="V4" s="37"/>
      <c r="W4" s="37"/>
      <c r="X4" s="37"/>
      <c r="Y4" s="35" t="s">
        <v>2</v>
      </c>
      <c r="Z4" s="35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23" t="s">
        <v>5</v>
      </c>
      <c r="AL4" s="23"/>
      <c r="AM4" s="23"/>
      <c r="AN4" s="23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</row>
    <row r="5" spans="1:86" ht="11.25" customHeight="1" x14ac:dyDescent="0.2">
      <c r="A5" s="31"/>
      <c r="B5" s="31"/>
      <c r="C5" s="31"/>
      <c r="D5" s="31"/>
      <c r="E5" s="31"/>
      <c r="F5" s="31"/>
      <c r="G5" s="31"/>
      <c r="H5" s="31"/>
      <c r="I5" s="38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</row>
    <row r="6" spans="1:86" ht="11.25" customHeight="1" thickBot="1" x14ac:dyDescent="0.25">
      <c r="A6" s="31"/>
      <c r="B6" s="31"/>
      <c r="C6" s="31"/>
      <c r="D6" s="31"/>
      <c r="E6" s="31"/>
      <c r="F6" s="31"/>
      <c r="G6" s="31"/>
      <c r="H6" s="31"/>
      <c r="I6" s="27" t="s">
        <v>6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32" t="s">
        <v>113</v>
      </c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23" t="s">
        <v>88</v>
      </c>
      <c r="CF6" s="23"/>
      <c r="CG6" s="23"/>
    </row>
    <row r="7" spans="1:86" ht="11.25" customHeight="1" thickBot="1" x14ac:dyDescent="0.25">
      <c r="A7" s="43" t="s">
        <v>16</v>
      </c>
      <c r="B7" s="43"/>
      <c r="C7" s="43"/>
      <c r="D7" s="43"/>
      <c r="E7" s="49" t="s">
        <v>31</v>
      </c>
      <c r="F7" s="50"/>
      <c r="G7" s="38"/>
      <c r="H7" s="44"/>
      <c r="I7" s="25" t="s">
        <v>7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4" t="s">
        <v>114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3" t="s">
        <v>89</v>
      </c>
      <c r="CF7" s="23"/>
      <c r="CG7" s="23"/>
    </row>
    <row r="8" spans="1:86" ht="11.25" customHeight="1" x14ac:dyDescent="0.2">
      <c r="A8" s="45" t="s">
        <v>79</v>
      </c>
      <c r="B8" s="45"/>
      <c r="C8" s="45"/>
      <c r="D8" s="45"/>
      <c r="E8" s="45"/>
      <c r="F8" s="45"/>
      <c r="G8" s="45"/>
      <c r="H8" s="46"/>
      <c r="I8" s="25" t="s">
        <v>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4" t="s">
        <v>115</v>
      </c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3" t="s">
        <v>90</v>
      </c>
      <c r="CF8" s="23"/>
      <c r="CG8" s="23"/>
    </row>
    <row r="9" spans="1:86" ht="11.25" customHeight="1" x14ac:dyDescent="0.2">
      <c r="A9" s="45"/>
      <c r="B9" s="45"/>
      <c r="C9" s="45"/>
      <c r="D9" s="45"/>
      <c r="E9" s="45"/>
      <c r="F9" s="45"/>
      <c r="G9" s="45"/>
      <c r="H9" s="46"/>
      <c r="I9" s="25" t="s">
        <v>9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4" t="s">
        <v>116</v>
      </c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3" t="s">
        <v>91</v>
      </c>
      <c r="CF9" s="23"/>
      <c r="CG9" s="23"/>
    </row>
    <row r="10" spans="1:86" ht="11.25" customHeight="1" x14ac:dyDescent="0.2">
      <c r="A10" s="45"/>
      <c r="B10" s="45"/>
      <c r="C10" s="45"/>
      <c r="D10" s="45"/>
      <c r="E10" s="45"/>
      <c r="F10" s="45"/>
      <c r="G10" s="45"/>
      <c r="H10" s="46"/>
      <c r="I10" s="25" t="s">
        <v>10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4" t="s">
        <v>117</v>
      </c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3" t="s">
        <v>92</v>
      </c>
      <c r="CF10" s="23"/>
      <c r="CG10" s="23"/>
    </row>
    <row r="11" spans="1:86" ht="11.25" customHeight="1" x14ac:dyDescent="0.2">
      <c r="A11" s="45"/>
      <c r="B11" s="45"/>
      <c r="C11" s="45"/>
      <c r="D11" s="45"/>
      <c r="E11" s="45"/>
      <c r="F11" s="45"/>
      <c r="G11" s="45"/>
      <c r="H11" s="46"/>
      <c r="I11" s="25" t="s">
        <v>11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42" t="s">
        <v>15</v>
      </c>
      <c r="Z11" s="42"/>
      <c r="AA11" s="40"/>
      <c r="AB11" s="40"/>
      <c r="AC11" s="40"/>
      <c r="AD11" s="40"/>
      <c r="AE11" s="40"/>
      <c r="AF11" s="40"/>
      <c r="AG11" s="40"/>
      <c r="AH11" s="40"/>
      <c r="AI11" s="29" t="s">
        <v>2</v>
      </c>
      <c r="AJ11" s="29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23" t="s">
        <v>93</v>
      </c>
      <c r="CF11" s="23"/>
      <c r="CG11" s="23"/>
    </row>
    <row r="12" spans="1:86" ht="11.25" customHeight="1" x14ac:dyDescent="0.2">
      <c r="A12" s="45"/>
      <c r="B12" s="45"/>
      <c r="C12" s="45"/>
      <c r="D12" s="45"/>
      <c r="E12" s="45"/>
      <c r="F12" s="45"/>
      <c r="G12" s="45"/>
      <c r="H12" s="46"/>
      <c r="I12" s="15"/>
      <c r="J12" s="23" t="s">
        <v>144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16"/>
      <c r="Y12" s="98"/>
      <c r="Z12" s="98"/>
      <c r="AA12" s="98"/>
      <c r="AB12" s="24" t="s">
        <v>145</v>
      </c>
      <c r="AC12" s="24"/>
      <c r="AD12" s="24"/>
      <c r="AE12" s="24"/>
      <c r="AF12" s="24"/>
      <c r="AG12" s="24"/>
      <c r="AH12" s="24"/>
      <c r="AI12" s="29" t="s">
        <v>94</v>
      </c>
      <c r="AJ12" s="29"/>
      <c r="AK12" s="13"/>
      <c r="AL12" s="24" t="s">
        <v>111</v>
      </c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42" t="s">
        <v>2</v>
      </c>
      <c r="BC12" s="42"/>
      <c r="BD12" s="13"/>
      <c r="BE12" s="24" t="s">
        <v>146</v>
      </c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3" t="s">
        <v>95</v>
      </c>
      <c r="CF12" s="23"/>
      <c r="CG12" s="23"/>
      <c r="CH12" s="23"/>
    </row>
    <row r="13" spans="1:86" ht="11.25" customHeight="1" x14ac:dyDescent="0.2">
      <c r="A13" s="45"/>
      <c r="B13" s="45"/>
      <c r="C13" s="45"/>
      <c r="D13" s="45"/>
      <c r="E13" s="45"/>
      <c r="F13" s="45"/>
      <c r="G13" s="45"/>
      <c r="H13" s="46"/>
      <c r="I13" s="27" t="s">
        <v>12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32" t="s">
        <v>118</v>
      </c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43" t="s">
        <v>96</v>
      </c>
      <c r="CF13" s="43"/>
      <c r="CG13" s="43"/>
    </row>
    <row r="14" spans="1:86" ht="11.25" customHeight="1" x14ac:dyDescent="0.2">
      <c r="A14" s="45"/>
      <c r="B14" s="45"/>
      <c r="C14" s="45"/>
      <c r="D14" s="45"/>
      <c r="E14" s="45"/>
      <c r="F14" s="45"/>
      <c r="G14" s="45"/>
      <c r="H14" s="46"/>
      <c r="I14" s="25" t="s">
        <v>7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4" t="s">
        <v>119</v>
      </c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43" t="s">
        <v>97</v>
      </c>
      <c r="CF14" s="43"/>
      <c r="CG14" s="43"/>
    </row>
    <row r="15" spans="1:86" ht="11.25" customHeight="1" x14ac:dyDescent="0.2">
      <c r="A15" s="45"/>
      <c r="B15" s="45"/>
      <c r="C15" s="45"/>
      <c r="D15" s="45"/>
      <c r="E15" s="45"/>
      <c r="F15" s="45"/>
      <c r="G15" s="45"/>
      <c r="H15" s="46"/>
      <c r="I15" s="25" t="s">
        <v>13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4" t="s">
        <v>120</v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43" t="s">
        <v>98</v>
      </c>
      <c r="CF15" s="43"/>
      <c r="CG15" s="43"/>
    </row>
    <row r="16" spans="1:86" ht="11.25" customHeight="1" x14ac:dyDescent="0.2">
      <c r="A16" s="45"/>
      <c r="B16" s="45"/>
      <c r="C16" s="45"/>
      <c r="D16" s="45"/>
      <c r="E16" s="45"/>
      <c r="F16" s="45"/>
      <c r="G16" s="45"/>
      <c r="H16" s="46"/>
      <c r="I16" s="25" t="s">
        <v>14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4" t="s">
        <v>121</v>
      </c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43" t="s">
        <v>99</v>
      </c>
      <c r="CF16" s="43"/>
      <c r="CG16" s="43"/>
    </row>
    <row r="17" spans="1:88" ht="32.25" customHeight="1" x14ac:dyDescent="0.2">
      <c r="A17" s="11"/>
      <c r="B17" s="11"/>
      <c r="C17" s="11"/>
      <c r="D17" s="11"/>
      <c r="E17" s="11"/>
      <c r="F17" s="11"/>
      <c r="G17" s="11"/>
      <c r="H17" s="12"/>
      <c r="I17" s="47" t="s">
        <v>80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3" t="s">
        <v>100</v>
      </c>
      <c r="CF17" s="43"/>
      <c r="CG17" s="43"/>
    </row>
    <row r="18" spans="1:88" ht="4.5" customHeight="1" x14ac:dyDescent="0.2">
      <c r="A18" s="43"/>
      <c r="B18" s="43"/>
      <c r="C18" s="43"/>
      <c r="D18" s="43"/>
      <c r="E18" s="43"/>
      <c r="F18" s="43"/>
      <c r="G18" s="43"/>
      <c r="H18" s="44"/>
      <c r="I18" s="38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</row>
    <row r="19" spans="1:88" ht="58.5" customHeight="1" x14ac:dyDescent="0.2">
      <c r="A19" s="51" t="s">
        <v>17</v>
      </c>
      <c r="B19" s="52"/>
      <c r="C19" s="51" t="s">
        <v>18</v>
      </c>
      <c r="D19" s="58"/>
      <c r="E19" s="58"/>
      <c r="F19" s="58"/>
      <c r="G19" s="58"/>
      <c r="H19" s="58"/>
      <c r="I19" s="105" t="s">
        <v>17</v>
      </c>
      <c r="J19" s="58"/>
      <c r="K19" s="57" t="s">
        <v>19</v>
      </c>
      <c r="L19" s="57"/>
      <c r="M19" s="57"/>
      <c r="N19" s="57"/>
      <c r="O19" s="57"/>
      <c r="P19" s="57"/>
      <c r="Q19" s="57"/>
      <c r="R19" s="57"/>
      <c r="S19" s="57"/>
      <c r="T19" s="57" t="s">
        <v>82</v>
      </c>
      <c r="U19" s="57"/>
      <c r="V19" s="57"/>
      <c r="W19" s="57" t="s">
        <v>20</v>
      </c>
      <c r="X19" s="57"/>
      <c r="Y19" s="57"/>
      <c r="Z19" s="57"/>
      <c r="AA19" s="57"/>
      <c r="AB19" s="57"/>
      <c r="AC19" s="57"/>
      <c r="AD19" s="57"/>
      <c r="AE19" s="57"/>
      <c r="AF19" s="57" t="s">
        <v>47</v>
      </c>
      <c r="AG19" s="57"/>
      <c r="AH19" s="57"/>
      <c r="AI19" s="57"/>
      <c r="AJ19" s="57" t="s">
        <v>21</v>
      </c>
      <c r="AK19" s="57"/>
      <c r="AL19" s="57"/>
      <c r="AM19" s="57"/>
      <c r="AN19" s="57"/>
      <c r="AO19" s="57" t="s">
        <v>46</v>
      </c>
      <c r="AP19" s="57"/>
      <c r="AQ19" s="57"/>
      <c r="AR19" s="57"/>
      <c r="AS19" s="57"/>
      <c r="AT19" s="57"/>
      <c r="AU19" s="57"/>
      <c r="AV19" s="57" t="s">
        <v>22</v>
      </c>
      <c r="AW19" s="57"/>
      <c r="AX19" s="57"/>
      <c r="AY19" s="57"/>
      <c r="AZ19" s="57" t="s">
        <v>44</v>
      </c>
      <c r="BA19" s="57"/>
      <c r="BB19" s="57"/>
      <c r="BC19" s="57"/>
      <c r="BD19" s="57" t="s">
        <v>23</v>
      </c>
      <c r="BE19" s="57"/>
      <c r="BF19" s="57"/>
      <c r="BG19" s="57"/>
      <c r="BH19" s="57"/>
      <c r="BI19" s="57"/>
      <c r="BJ19" s="57" t="s">
        <v>48</v>
      </c>
      <c r="BK19" s="57"/>
      <c r="BL19" s="57"/>
      <c r="BM19" s="57"/>
      <c r="BN19" s="57"/>
      <c r="BO19" s="57"/>
      <c r="BP19" s="57"/>
      <c r="BQ19" s="57" t="s">
        <v>24</v>
      </c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 t="s">
        <v>103</v>
      </c>
      <c r="CC19" s="57"/>
      <c r="CD19" s="57"/>
      <c r="CE19" s="57"/>
      <c r="CF19" s="57"/>
      <c r="CG19" s="57"/>
      <c r="CH19" s="108" t="s">
        <v>110</v>
      </c>
      <c r="CI19" s="108"/>
      <c r="CJ19" s="57" t="s">
        <v>107</v>
      </c>
    </row>
    <row r="20" spans="1:88" ht="46.5" customHeight="1" x14ac:dyDescent="0.2">
      <c r="A20" s="53"/>
      <c r="B20" s="54"/>
      <c r="C20" s="53"/>
      <c r="D20" s="59"/>
      <c r="E20" s="59"/>
      <c r="F20" s="59"/>
      <c r="G20" s="59"/>
      <c r="H20" s="59"/>
      <c r="I20" s="106"/>
      <c r="J20" s="59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 t="s">
        <v>25</v>
      </c>
      <c r="X20" s="57"/>
      <c r="Y20" s="57" t="s">
        <v>26</v>
      </c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 t="s">
        <v>45</v>
      </c>
      <c r="BR20" s="57"/>
      <c r="BS20" s="57"/>
      <c r="BT20" s="57"/>
      <c r="BU20" s="57" t="s">
        <v>27</v>
      </c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14" t="s">
        <v>105</v>
      </c>
      <c r="CI20" s="14" t="s">
        <v>106</v>
      </c>
      <c r="CJ20" s="57"/>
    </row>
    <row r="21" spans="1:88" ht="11.25" customHeight="1" x14ac:dyDescent="0.2">
      <c r="A21" s="61" t="s">
        <v>28</v>
      </c>
      <c r="B21" s="62"/>
      <c r="C21" s="61" t="s">
        <v>29</v>
      </c>
      <c r="D21" s="63"/>
      <c r="E21" s="63"/>
      <c r="F21" s="63"/>
      <c r="G21" s="63"/>
      <c r="H21" s="63"/>
      <c r="I21" s="104" t="s">
        <v>30</v>
      </c>
      <c r="J21" s="63"/>
      <c r="K21" s="57" t="s">
        <v>83</v>
      </c>
      <c r="L21" s="57"/>
      <c r="M21" s="57"/>
      <c r="N21" s="57"/>
      <c r="O21" s="57"/>
      <c r="P21" s="57"/>
      <c r="Q21" s="57"/>
      <c r="R21" s="57"/>
      <c r="S21" s="57"/>
      <c r="T21" s="57" t="s">
        <v>102</v>
      </c>
      <c r="U21" s="57"/>
      <c r="V21" s="57"/>
      <c r="W21" s="57" t="s">
        <v>31</v>
      </c>
      <c r="X21" s="57"/>
      <c r="Y21" s="57" t="s">
        <v>32</v>
      </c>
      <c r="Z21" s="57"/>
      <c r="AA21" s="57"/>
      <c r="AB21" s="57"/>
      <c r="AC21" s="57"/>
      <c r="AD21" s="57"/>
      <c r="AE21" s="57"/>
      <c r="AF21" s="57" t="s">
        <v>33</v>
      </c>
      <c r="AG21" s="57"/>
      <c r="AH21" s="57"/>
      <c r="AI21" s="57"/>
      <c r="AJ21" s="57" t="s">
        <v>34</v>
      </c>
      <c r="AK21" s="57"/>
      <c r="AL21" s="57"/>
      <c r="AM21" s="57"/>
      <c r="AN21" s="57"/>
      <c r="AO21" s="57" t="s">
        <v>35</v>
      </c>
      <c r="AP21" s="57"/>
      <c r="AQ21" s="57"/>
      <c r="AR21" s="57"/>
      <c r="AS21" s="57"/>
      <c r="AT21" s="57"/>
      <c r="AU21" s="57"/>
      <c r="AV21" s="57" t="s">
        <v>36</v>
      </c>
      <c r="AW21" s="57"/>
      <c r="AX21" s="57"/>
      <c r="AY21" s="57"/>
      <c r="AZ21" s="57" t="s">
        <v>37</v>
      </c>
      <c r="BA21" s="57"/>
      <c r="BB21" s="57"/>
      <c r="BC21" s="57"/>
      <c r="BD21" s="57" t="s">
        <v>38</v>
      </c>
      <c r="BE21" s="57"/>
      <c r="BF21" s="57"/>
      <c r="BG21" s="57"/>
      <c r="BH21" s="57"/>
      <c r="BI21" s="57"/>
      <c r="BJ21" s="57" t="s">
        <v>39</v>
      </c>
      <c r="BK21" s="57"/>
      <c r="BL21" s="57"/>
      <c r="BM21" s="57"/>
      <c r="BN21" s="57"/>
      <c r="BO21" s="57"/>
      <c r="BP21" s="57"/>
      <c r="BQ21" s="57" t="s">
        <v>40</v>
      </c>
      <c r="BR21" s="57"/>
      <c r="BS21" s="57"/>
      <c r="BT21" s="57"/>
      <c r="BU21" s="57" t="s">
        <v>41</v>
      </c>
      <c r="BV21" s="57"/>
      <c r="BW21" s="57"/>
      <c r="BX21" s="57"/>
      <c r="BY21" s="57"/>
      <c r="BZ21" s="57"/>
      <c r="CA21" s="57"/>
      <c r="CB21" s="57" t="s">
        <v>42</v>
      </c>
      <c r="CC21" s="57"/>
      <c r="CD21" s="57"/>
      <c r="CE21" s="57"/>
      <c r="CF21" s="57"/>
      <c r="CG21" s="57"/>
      <c r="CH21" s="18" t="s">
        <v>104</v>
      </c>
      <c r="CI21" s="18" t="s">
        <v>108</v>
      </c>
      <c r="CJ21" s="18" t="s">
        <v>109</v>
      </c>
    </row>
    <row r="22" spans="1:88" ht="28.5" customHeight="1" x14ac:dyDescent="0.2">
      <c r="A22" s="55" t="s">
        <v>30</v>
      </c>
      <c r="B22" s="56"/>
      <c r="C22" s="55" t="s">
        <v>147</v>
      </c>
      <c r="D22" s="64"/>
      <c r="E22" s="64"/>
      <c r="F22" s="64"/>
      <c r="G22" s="64"/>
      <c r="H22" s="64"/>
      <c r="I22" s="65" t="s">
        <v>30</v>
      </c>
      <c r="J22" s="56"/>
      <c r="K22" s="55" t="s">
        <v>122</v>
      </c>
      <c r="L22" s="64"/>
      <c r="M22" s="64"/>
      <c r="N22" s="64"/>
      <c r="O22" s="64"/>
      <c r="P22" s="64"/>
      <c r="Q22" s="64"/>
      <c r="R22" s="64"/>
      <c r="S22" s="56"/>
      <c r="T22" s="53"/>
      <c r="U22" s="59"/>
      <c r="V22" s="54"/>
      <c r="W22" s="81" t="s">
        <v>123</v>
      </c>
      <c r="X22" s="81"/>
      <c r="Y22" s="81" t="s">
        <v>124</v>
      </c>
      <c r="Z22" s="81"/>
      <c r="AA22" s="81"/>
      <c r="AB22" s="81"/>
      <c r="AC22" s="81"/>
      <c r="AD22" s="81"/>
      <c r="AE22" s="81"/>
      <c r="AF22" s="82">
        <v>20</v>
      </c>
      <c r="AG22" s="82"/>
      <c r="AH22" s="82"/>
      <c r="AI22" s="82"/>
      <c r="AJ22" s="83">
        <v>24000</v>
      </c>
      <c r="AK22" s="83"/>
      <c r="AL22" s="83"/>
      <c r="AM22" s="83"/>
      <c r="AN22" s="83"/>
      <c r="AO22" s="83">
        <f>AF22*AJ22</f>
        <v>480000</v>
      </c>
      <c r="AP22" s="83"/>
      <c r="AQ22" s="83"/>
      <c r="AR22" s="83"/>
      <c r="AS22" s="83"/>
      <c r="AT22" s="83"/>
      <c r="AU22" s="83"/>
      <c r="AV22" s="75" t="s">
        <v>125</v>
      </c>
      <c r="AW22" s="76"/>
      <c r="AX22" s="76"/>
      <c r="AY22" s="77"/>
      <c r="AZ22" s="83" t="s">
        <v>126</v>
      </c>
      <c r="BA22" s="83"/>
      <c r="BB22" s="83"/>
      <c r="BC22" s="83"/>
      <c r="BD22" s="83">
        <v>0</v>
      </c>
      <c r="BE22" s="83"/>
      <c r="BF22" s="83"/>
      <c r="BG22" s="83"/>
      <c r="BH22" s="83"/>
      <c r="BI22" s="83"/>
      <c r="BJ22" s="83">
        <f>SUM(AO22,BD22)</f>
        <v>480000</v>
      </c>
      <c r="BK22" s="83"/>
      <c r="BL22" s="83"/>
      <c r="BM22" s="83"/>
      <c r="BN22" s="83"/>
      <c r="BO22" s="83"/>
      <c r="BP22" s="83"/>
      <c r="BQ22" s="81" t="s">
        <v>127</v>
      </c>
      <c r="BR22" s="81"/>
      <c r="BS22" s="81"/>
      <c r="BT22" s="81"/>
      <c r="BU22" s="81" t="s">
        <v>128</v>
      </c>
      <c r="BV22" s="81"/>
      <c r="BW22" s="81"/>
      <c r="BX22" s="81"/>
      <c r="BY22" s="81"/>
      <c r="BZ22" s="81"/>
      <c r="CA22" s="81"/>
      <c r="CB22" s="84" t="s">
        <v>129</v>
      </c>
      <c r="CC22" s="85"/>
      <c r="CD22" s="85"/>
      <c r="CE22" s="85"/>
      <c r="CF22" s="85"/>
      <c r="CG22" s="86"/>
      <c r="CH22" s="19" t="s">
        <v>123</v>
      </c>
      <c r="CI22" s="19" t="s">
        <v>124</v>
      </c>
      <c r="CJ22" s="19" t="s">
        <v>67</v>
      </c>
    </row>
    <row r="23" spans="1:88" ht="12" customHeight="1" x14ac:dyDescent="0.2">
      <c r="A23" s="61"/>
      <c r="B23" s="62"/>
      <c r="C23" s="61"/>
      <c r="D23" s="63"/>
      <c r="E23" s="63"/>
      <c r="F23" s="63"/>
      <c r="G23" s="63"/>
      <c r="H23" s="63"/>
      <c r="I23" s="78" t="s">
        <v>101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80"/>
      <c r="AO23" s="74"/>
      <c r="AP23" s="74"/>
      <c r="AQ23" s="74"/>
      <c r="AR23" s="74"/>
      <c r="AS23" s="74"/>
      <c r="AT23" s="74"/>
      <c r="AU23" s="74"/>
      <c r="AV23" s="101" t="s">
        <v>43</v>
      </c>
      <c r="AW23" s="102"/>
      <c r="AX23" s="102"/>
      <c r="AY23" s="102"/>
      <c r="AZ23" s="102"/>
      <c r="BA23" s="102"/>
      <c r="BB23" s="102"/>
      <c r="BC23" s="103"/>
      <c r="BD23" s="70">
        <f>SUM(BD22:BI22)</f>
        <v>0</v>
      </c>
      <c r="BE23" s="70"/>
      <c r="BF23" s="70"/>
      <c r="BG23" s="70"/>
      <c r="BH23" s="70"/>
      <c r="BI23" s="70"/>
      <c r="BJ23" s="70">
        <f>SUM(BJ22:BP22)</f>
        <v>480000</v>
      </c>
      <c r="BK23" s="70"/>
      <c r="BL23" s="70"/>
      <c r="BM23" s="70"/>
      <c r="BN23" s="70"/>
      <c r="BO23" s="70"/>
      <c r="BP23" s="70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17"/>
      <c r="CI23" s="17"/>
      <c r="CJ23" s="17"/>
    </row>
    <row r="24" spans="1:88" ht="4.5" customHeight="1" x14ac:dyDescent="0.2">
      <c r="A24" s="71"/>
      <c r="B24" s="71"/>
      <c r="C24" s="71"/>
      <c r="D24" s="71"/>
      <c r="E24" s="71"/>
      <c r="F24" s="71"/>
      <c r="G24" s="71"/>
      <c r="H24" s="71"/>
      <c r="I24" s="7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</row>
    <row r="25" spans="1:88" ht="22.5" customHeight="1" x14ac:dyDescent="0.2">
      <c r="A25" s="107" t="s">
        <v>49</v>
      </c>
      <c r="B25" s="107"/>
      <c r="C25" s="107"/>
      <c r="D25" s="107"/>
      <c r="E25" s="107"/>
      <c r="F25" s="107"/>
      <c r="G25" s="107"/>
      <c r="H25" s="107"/>
      <c r="I25" s="5"/>
      <c r="J25" s="66" t="s">
        <v>52</v>
      </c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0"/>
      <c r="AA25" s="60"/>
      <c r="AB25" s="60"/>
      <c r="AC25" s="60"/>
      <c r="AD25" s="60"/>
      <c r="AE25" s="60"/>
      <c r="AF25" s="7"/>
      <c r="AG25" s="67" t="s">
        <v>130</v>
      </c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6" t="s">
        <v>53</v>
      </c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0"/>
      <c r="BM25" s="60"/>
      <c r="BN25" s="60"/>
      <c r="BO25" s="60"/>
      <c r="BP25" s="60"/>
      <c r="BQ25" s="60"/>
      <c r="BR25" s="7"/>
      <c r="BS25" s="67" t="s">
        <v>131</v>
      </c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</row>
    <row r="26" spans="1:88" ht="11.25" customHeight="1" x14ac:dyDescent="0.2">
      <c r="A26" s="40" t="s">
        <v>30</v>
      </c>
      <c r="B26" s="40"/>
      <c r="C26" s="40"/>
      <c r="D26" s="43" t="s">
        <v>50</v>
      </c>
      <c r="E26" s="43"/>
      <c r="F26" s="43"/>
      <c r="G26" s="43"/>
      <c r="H26" s="43"/>
      <c r="I26" s="5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9" t="s">
        <v>51</v>
      </c>
      <c r="AA26" s="69"/>
      <c r="AB26" s="69"/>
      <c r="AC26" s="69"/>
      <c r="AD26" s="69"/>
      <c r="AE26" s="69"/>
      <c r="AF26" s="1"/>
      <c r="AG26" s="69" t="s">
        <v>86</v>
      </c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9" t="s">
        <v>51</v>
      </c>
      <c r="BM26" s="69"/>
      <c r="BN26" s="69"/>
      <c r="BO26" s="69"/>
      <c r="BP26" s="69"/>
      <c r="BQ26" s="69"/>
      <c r="BR26" s="1"/>
      <c r="BS26" s="69" t="s">
        <v>86</v>
      </c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</row>
    <row r="27" spans="1:88" ht="23.25" customHeight="1" x14ac:dyDescent="0.2">
      <c r="A27" s="43"/>
      <c r="B27" s="43"/>
      <c r="C27" s="43"/>
      <c r="D27" s="43"/>
      <c r="E27" s="43"/>
      <c r="F27" s="43"/>
      <c r="G27" s="43"/>
      <c r="H27" s="44"/>
      <c r="I27" s="5"/>
      <c r="J27" s="66" t="s">
        <v>81</v>
      </c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0"/>
      <c r="AA27" s="60"/>
      <c r="AB27" s="60"/>
      <c r="AC27" s="60"/>
      <c r="AD27" s="60"/>
      <c r="AE27" s="60"/>
      <c r="AF27" s="7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6"/>
      <c r="AW27" s="66"/>
      <c r="AX27" s="66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</row>
    <row r="28" spans="1:88" ht="11.25" customHeight="1" thickBot="1" x14ac:dyDescent="0.25">
      <c r="A28" s="43"/>
      <c r="B28" s="43"/>
      <c r="C28" s="43"/>
      <c r="D28" s="43"/>
      <c r="E28" s="43"/>
      <c r="F28" s="43"/>
      <c r="G28" s="43"/>
      <c r="H28" s="44"/>
      <c r="I28" s="8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3" t="s">
        <v>51</v>
      </c>
      <c r="AA28" s="93"/>
      <c r="AB28" s="93"/>
      <c r="AC28" s="93"/>
      <c r="AD28" s="93"/>
      <c r="AE28" s="93"/>
      <c r="AF28" s="2"/>
      <c r="AG28" s="93" t="s">
        <v>86</v>
      </c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1"/>
      <c r="AW28" s="91"/>
      <c r="AX28" s="91"/>
      <c r="AY28" s="92" t="s">
        <v>54</v>
      </c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</row>
    <row r="29" spans="1:88" ht="4.5" customHeight="1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</row>
    <row r="30" spans="1:88" ht="11.25" customHeight="1" x14ac:dyDescent="0.2">
      <c r="A30" s="43" t="s">
        <v>55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67" t="s">
        <v>132</v>
      </c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87"/>
      <c r="CF30" s="87"/>
      <c r="CG30" s="87"/>
    </row>
    <row r="31" spans="1:88" ht="11.25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90" t="s">
        <v>56</v>
      </c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87"/>
      <c r="CF31" s="87"/>
      <c r="CG31" s="87"/>
    </row>
    <row r="32" spans="1:88" ht="11.25" customHeight="1" x14ac:dyDescent="0.2">
      <c r="A32" s="43" t="s">
        <v>57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67" t="s">
        <v>133</v>
      </c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87"/>
      <c r="CF32" s="87"/>
      <c r="CG32" s="87"/>
    </row>
    <row r="33" spans="1:85" ht="11.25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89" t="s">
        <v>85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7"/>
      <c r="CF33" s="87"/>
      <c r="CG33" s="87"/>
    </row>
    <row r="34" spans="1:85" ht="11.25" customHeight="1" x14ac:dyDescent="0.2">
      <c r="A34" s="43" t="s">
        <v>65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4"/>
      <c r="AQ34" s="5"/>
      <c r="AR34" s="66" t="s">
        <v>58</v>
      </c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</row>
    <row r="35" spans="1:85" ht="11.25" customHeight="1" x14ac:dyDescent="0.2">
      <c r="A35" s="32" t="s">
        <v>134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6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6"/>
      <c r="Z35" s="32" t="s">
        <v>135</v>
      </c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29" t="s">
        <v>60</v>
      </c>
      <c r="AO35" s="29"/>
      <c r="AP35" s="88"/>
      <c r="AQ35" s="5"/>
      <c r="AR35" s="32" t="s">
        <v>136</v>
      </c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6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6"/>
      <c r="BQ35" s="32" t="s">
        <v>137</v>
      </c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87"/>
      <c r="CF35" s="87"/>
      <c r="CG35" s="87"/>
    </row>
    <row r="36" spans="1:85" ht="11.25" customHeight="1" x14ac:dyDescent="0.2">
      <c r="A36" s="95" t="s">
        <v>59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3"/>
      <c r="O36" s="95" t="s">
        <v>51</v>
      </c>
      <c r="P36" s="95"/>
      <c r="Q36" s="95"/>
      <c r="R36" s="95"/>
      <c r="S36" s="95"/>
      <c r="T36" s="95"/>
      <c r="U36" s="95"/>
      <c r="V36" s="95"/>
      <c r="W36" s="95"/>
      <c r="X36" s="95"/>
      <c r="Y36" s="3"/>
      <c r="Z36" s="95" t="s">
        <v>86</v>
      </c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  <c r="AO36" s="96"/>
      <c r="AP36" s="97"/>
      <c r="AQ36" s="10"/>
      <c r="AR36" s="95" t="s">
        <v>59</v>
      </c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3"/>
      <c r="BF36" s="95" t="s">
        <v>51</v>
      </c>
      <c r="BG36" s="95"/>
      <c r="BH36" s="95"/>
      <c r="BI36" s="95"/>
      <c r="BJ36" s="95"/>
      <c r="BK36" s="95"/>
      <c r="BL36" s="95"/>
      <c r="BM36" s="95"/>
      <c r="BN36" s="95"/>
      <c r="BO36" s="95"/>
      <c r="BP36" s="3"/>
      <c r="BQ36" s="95" t="s">
        <v>86</v>
      </c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87"/>
      <c r="CF36" s="87"/>
      <c r="CG36" s="87"/>
    </row>
    <row r="37" spans="1:85" ht="11.25" customHeight="1" x14ac:dyDescent="0.2">
      <c r="A37" s="43" t="s">
        <v>66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9" t="s">
        <v>71</v>
      </c>
      <c r="Q37" s="32" t="s">
        <v>138</v>
      </c>
      <c r="R37" s="32"/>
      <c r="S37" s="4" t="s">
        <v>71</v>
      </c>
      <c r="T37" s="32" t="s">
        <v>139</v>
      </c>
      <c r="U37" s="32"/>
      <c r="V37" s="32"/>
      <c r="W37" s="32"/>
      <c r="X37" s="32"/>
      <c r="Y37" s="32"/>
      <c r="Z37" s="22" t="s">
        <v>67</v>
      </c>
      <c r="AA37" s="22"/>
      <c r="AB37" s="32" t="s">
        <v>140</v>
      </c>
      <c r="AC37" s="32"/>
      <c r="AD37" s="43" t="s">
        <v>68</v>
      </c>
      <c r="AE37" s="43"/>
      <c r="AF37" s="43"/>
      <c r="AG37" s="43"/>
      <c r="AH37" s="43"/>
      <c r="AI37" s="43"/>
      <c r="AJ37" s="43"/>
      <c r="AK37" s="43"/>
      <c r="AL37" s="43"/>
      <c r="AM37" s="43"/>
      <c r="AN37" s="29" t="s">
        <v>61</v>
      </c>
      <c r="AO37" s="29"/>
      <c r="AP37" s="88"/>
      <c r="AQ37" s="5"/>
      <c r="AR37" s="43" t="s">
        <v>76</v>
      </c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9" t="s">
        <v>71</v>
      </c>
      <c r="BF37" s="32" t="s">
        <v>138</v>
      </c>
      <c r="BG37" s="32"/>
      <c r="BH37" s="4" t="s">
        <v>71</v>
      </c>
      <c r="BI37" s="32" t="s">
        <v>139</v>
      </c>
      <c r="BJ37" s="32"/>
      <c r="BK37" s="32"/>
      <c r="BL37" s="32"/>
      <c r="BM37" s="32"/>
      <c r="BN37" s="32"/>
      <c r="BO37" s="22" t="s">
        <v>67</v>
      </c>
      <c r="BP37" s="22"/>
      <c r="BQ37" s="32" t="s">
        <v>140</v>
      </c>
      <c r="BR37" s="32"/>
      <c r="BS37" s="43" t="s">
        <v>68</v>
      </c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87"/>
      <c r="CF37" s="87"/>
      <c r="CG37" s="87"/>
    </row>
    <row r="38" spans="1:85" ht="11.25" customHeight="1" x14ac:dyDescent="0.2">
      <c r="A38" s="43" t="s">
        <v>69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29"/>
      <c r="AO38" s="29"/>
      <c r="AP38" s="88"/>
      <c r="AQ38" s="5"/>
      <c r="AR38" s="43" t="s">
        <v>77</v>
      </c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87"/>
      <c r="CF38" s="87"/>
      <c r="CG38" s="87"/>
    </row>
    <row r="39" spans="1:85" ht="11.25" customHeight="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29" t="s">
        <v>62</v>
      </c>
      <c r="AO39" s="29"/>
      <c r="AP39" s="88"/>
      <c r="AQ39" s="5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87"/>
      <c r="CF39" s="87"/>
      <c r="CG39" s="87"/>
    </row>
    <row r="40" spans="1:85" ht="11.25" customHeight="1" x14ac:dyDescent="0.2">
      <c r="A40" s="99" t="s">
        <v>70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6"/>
      <c r="AO40" s="96"/>
      <c r="AP40" s="97"/>
      <c r="AQ40" s="10"/>
      <c r="AR40" s="99" t="s">
        <v>84</v>
      </c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87"/>
      <c r="CF40" s="87"/>
      <c r="CG40" s="87"/>
    </row>
    <row r="41" spans="1:85" ht="11.25" customHeight="1" x14ac:dyDescent="0.2">
      <c r="A41" s="43" t="s">
        <v>72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29"/>
      <c r="AO41" s="29"/>
      <c r="AP41" s="88"/>
      <c r="AQ41" s="5"/>
      <c r="AR41" s="43" t="s">
        <v>72</v>
      </c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87"/>
      <c r="CF41" s="87"/>
      <c r="CG41" s="87"/>
    </row>
    <row r="42" spans="1:85" ht="11.25" customHeight="1" x14ac:dyDescent="0.2">
      <c r="A42" s="32" t="s">
        <v>141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6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6"/>
      <c r="Z42" s="32" t="s">
        <v>131</v>
      </c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29" t="s">
        <v>63</v>
      </c>
      <c r="AO42" s="29"/>
      <c r="AP42" s="88"/>
      <c r="AQ42" s="5"/>
      <c r="AR42" s="32" t="s">
        <v>142</v>
      </c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6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6"/>
      <c r="BQ42" s="32" t="s">
        <v>143</v>
      </c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87"/>
      <c r="CF42" s="87"/>
      <c r="CG42" s="87"/>
    </row>
    <row r="43" spans="1:85" ht="11.25" customHeight="1" x14ac:dyDescent="0.2">
      <c r="A43" s="95" t="s">
        <v>59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3"/>
      <c r="O43" s="95" t="s">
        <v>51</v>
      </c>
      <c r="P43" s="95"/>
      <c r="Q43" s="95"/>
      <c r="R43" s="95"/>
      <c r="S43" s="95"/>
      <c r="T43" s="95"/>
      <c r="U43" s="95"/>
      <c r="V43" s="95"/>
      <c r="W43" s="95"/>
      <c r="X43" s="95"/>
      <c r="Y43" s="3"/>
      <c r="Z43" s="95" t="s">
        <v>86</v>
      </c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6"/>
      <c r="AO43" s="96"/>
      <c r="AP43" s="97"/>
      <c r="AQ43" s="10"/>
      <c r="AR43" s="95" t="s">
        <v>59</v>
      </c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3"/>
      <c r="BF43" s="95" t="s">
        <v>51</v>
      </c>
      <c r="BG43" s="95"/>
      <c r="BH43" s="95"/>
      <c r="BI43" s="95"/>
      <c r="BJ43" s="95"/>
      <c r="BK43" s="95"/>
      <c r="BL43" s="95"/>
      <c r="BM43" s="95"/>
      <c r="BN43" s="95"/>
      <c r="BO43" s="95"/>
      <c r="BP43" s="3"/>
      <c r="BQ43" s="95" t="s">
        <v>86</v>
      </c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8"/>
      <c r="CF43" s="98"/>
      <c r="CG43" s="98"/>
    </row>
    <row r="44" spans="1:85" ht="11.25" customHeight="1" x14ac:dyDescent="0.2">
      <c r="A44" s="100" t="s">
        <v>73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29"/>
      <c r="AO44" s="29"/>
      <c r="AP44" s="88"/>
      <c r="AQ44" s="5"/>
      <c r="AR44" s="43" t="s">
        <v>78</v>
      </c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98"/>
      <c r="CF44" s="98"/>
      <c r="CG44" s="98"/>
    </row>
    <row r="45" spans="1:85" ht="11.25" customHeight="1" x14ac:dyDescent="0.2">
      <c r="A45" s="32" t="s">
        <v>115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29" t="s">
        <v>64</v>
      </c>
      <c r="AO45" s="29"/>
      <c r="AP45" s="88"/>
      <c r="AQ45" s="5"/>
      <c r="AR45" s="32" t="s">
        <v>120</v>
      </c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98"/>
      <c r="CF45" s="98"/>
      <c r="CG45" s="98"/>
    </row>
    <row r="46" spans="1:85" ht="11.25" customHeight="1" x14ac:dyDescent="0.2">
      <c r="A46" s="99" t="s">
        <v>74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6"/>
      <c r="AO46" s="96"/>
      <c r="AP46" s="97"/>
      <c r="AQ46" s="10"/>
      <c r="AR46" s="99" t="s">
        <v>74</v>
      </c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8"/>
      <c r="CF46" s="98"/>
      <c r="CG46" s="98"/>
    </row>
    <row r="47" spans="1:85" ht="11.25" customHeight="1" x14ac:dyDescent="0.2">
      <c r="A47" s="29" t="s">
        <v>75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29"/>
      <c r="AO47" s="29"/>
      <c r="AP47" s="88"/>
      <c r="AQ47" s="5"/>
      <c r="AR47" s="29" t="s">
        <v>75</v>
      </c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98"/>
      <c r="CF47" s="98"/>
      <c r="CG47" s="98"/>
    </row>
  </sheetData>
  <mergeCells count="254">
    <mergeCell ref="CJ19:CJ20"/>
    <mergeCell ref="CH19:CI19"/>
    <mergeCell ref="J12:W12"/>
    <mergeCell ref="Y12:AA12"/>
    <mergeCell ref="AI12:AJ12"/>
    <mergeCell ref="BB12:BC12"/>
    <mergeCell ref="CE12:CH12"/>
    <mergeCell ref="CE17:CG17"/>
    <mergeCell ref="BU20:CA20"/>
    <mergeCell ref="AZ19:BC20"/>
    <mergeCell ref="W19:AE19"/>
    <mergeCell ref="Y20:AE20"/>
    <mergeCell ref="AF19:AI20"/>
    <mergeCell ref="Y13:CD13"/>
    <mergeCell ref="Y14:CD14"/>
    <mergeCell ref="Y15:CD15"/>
    <mergeCell ref="Y16:CD16"/>
    <mergeCell ref="Y17:CD17"/>
    <mergeCell ref="AJ19:AN20"/>
    <mergeCell ref="AO19:AU20"/>
    <mergeCell ref="AV19:AY20"/>
    <mergeCell ref="BD23:BI23"/>
    <mergeCell ref="A27:H27"/>
    <mergeCell ref="AV23:BC23"/>
    <mergeCell ref="A26:C26"/>
    <mergeCell ref="D26:H26"/>
    <mergeCell ref="J25:Y25"/>
    <mergeCell ref="J26:Y26"/>
    <mergeCell ref="K19:S20"/>
    <mergeCell ref="K21:S21"/>
    <mergeCell ref="I21:J21"/>
    <mergeCell ref="I19:J20"/>
    <mergeCell ref="AV21:AY21"/>
    <mergeCell ref="AZ21:BC21"/>
    <mergeCell ref="A25:H25"/>
    <mergeCell ref="AF21:AI21"/>
    <mergeCell ref="Y21:AE21"/>
    <mergeCell ref="Z27:AE27"/>
    <mergeCell ref="AG26:AU26"/>
    <mergeCell ref="Z25:AE25"/>
    <mergeCell ref="Z26:AE26"/>
    <mergeCell ref="AO21:AU21"/>
    <mergeCell ref="AG27:AU27"/>
    <mergeCell ref="AJ21:AN21"/>
    <mergeCell ref="AV27:AX27"/>
    <mergeCell ref="AG25:AU25"/>
    <mergeCell ref="AV25:BK25"/>
    <mergeCell ref="A43:M43"/>
    <mergeCell ref="O43:X43"/>
    <mergeCell ref="Z43:AM43"/>
    <mergeCell ref="AR37:BD37"/>
    <mergeCell ref="BF42:BO42"/>
    <mergeCell ref="BQ42:CD42"/>
    <mergeCell ref="AR43:BD43"/>
    <mergeCell ref="BF43:BO43"/>
    <mergeCell ref="A37:O37"/>
    <mergeCell ref="Q37:R37"/>
    <mergeCell ref="T37:Y37"/>
    <mergeCell ref="Z37:AA37"/>
    <mergeCell ref="AB37:AC37"/>
    <mergeCell ref="AD37:AM37"/>
    <mergeCell ref="BI37:BN37"/>
    <mergeCell ref="BO37:BP37"/>
    <mergeCell ref="BQ37:BR37"/>
    <mergeCell ref="A35:M35"/>
    <mergeCell ref="O35:X35"/>
    <mergeCell ref="Z35:AM35"/>
    <mergeCell ref="AY27:CG27"/>
    <mergeCell ref="A44:AM44"/>
    <mergeCell ref="A45:AM45"/>
    <mergeCell ref="A46:AM46"/>
    <mergeCell ref="A47:M47"/>
    <mergeCell ref="N47:AM47"/>
    <mergeCell ref="A42:M42"/>
    <mergeCell ref="O42:X42"/>
    <mergeCell ref="Z42:AM42"/>
    <mergeCell ref="A38:AM38"/>
    <mergeCell ref="A39:AM39"/>
    <mergeCell ref="A40:AM40"/>
    <mergeCell ref="A41:AM41"/>
    <mergeCell ref="AN45:AP45"/>
    <mergeCell ref="AN43:AP43"/>
    <mergeCell ref="AN44:AP44"/>
    <mergeCell ref="AN37:AP37"/>
    <mergeCell ref="AN38:AP38"/>
    <mergeCell ref="AN39:AP39"/>
    <mergeCell ref="AN40:AP40"/>
    <mergeCell ref="AN46:AP46"/>
    <mergeCell ref="AN47:AP47"/>
    <mergeCell ref="AN41:AP41"/>
    <mergeCell ref="AN42:AP42"/>
    <mergeCell ref="CE46:CG46"/>
    <mergeCell ref="CE47:CG47"/>
    <mergeCell ref="CE44:CG44"/>
    <mergeCell ref="AR44:CD44"/>
    <mergeCell ref="AR45:CD45"/>
    <mergeCell ref="AR46:CD46"/>
    <mergeCell ref="AR47:BD47"/>
    <mergeCell ref="BE47:CD47"/>
    <mergeCell ref="BS37:CD37"/>
    <mergeCell ref="CE45:CG45"/>
    <mergeCell ref="BQ43:CD43"/>
    <mergeCell ref="CE41:CG41"/>
    <mergeCell ref="CE42:CG42"/>
    <mergeCell ref="CE43:CG43"/>
    <mergeCell ref="CE37:CG37"/>
    <mergeCell ref="CE38:CG38"/>
    <mergeCell ref="CE39:CG39"/>
    <mergeCell ref="CE40:CG40"/>
    <mergeCell ref="AR38:CD38"/>
    <mergeCell ref="AR39:CD39"/>
    <mergeCell ref="AR40:CD40"/>
    <mergeCell ref="AR41:CD41"/>
    <mergeCell ref="AR42:BD42"/>
    <mergeCell ref="CE36:CG36"/>
    <mergeCell ref="BF37:BG37"/>
    <mergeCell ref="A32:P32"/>
    <mergeCell ref="A33:P33"/>
    <mergeCell ref="A36:M36"/>
    <mergeCell ref="Q32:CD32"/>
    <mergeCell ref="AR34:CG34"/>
    <mergeCell ref="AR36:BD36"/>
    <mergeCell ref="BF35:BO35"/>
    <mergeCell ref="BF36:BO36"/>
    <mergeCell ref="O36:X36"/>
    <mergeCell ref="Z36:AM36"/>
    <mergeCell ref="AR35:BD35"/>
    <mergeCell ref="AN36:AP36"/>
    <mergeCell ref="A34:AP34"/>
    <mergeCell ref="BQ36:CD36"/>
    <mergeCell ref="AN35:AP35"/>
    <mergeCell ref="BQ35:CD35"/>
    <mergeCell ref="Q33:CD33"/>
    <mergeCell ref="CE31:CG31"/>
    <mergeCell ref="CE32:CG32"/>
    <mergeCell ref="CE33:CG33"/>
    <mergeCell ref="W31:CD31"/>
    <mergeCell ref="A28:H28"/>
    <mergeCell ref="A29:CG29"/>
    <mergeCell ref="AV28:AX28"/>
    <mergeCell ref="AY28:CG28"/>
    <mergeCell ref="AG28:AU28"/>
    <mergeCell ref="J28:Y28"/>
    <mergeCell ref="A31:V31"/>
    <mergeCell ref="CE35:CG35"/>
    <mergeCell ref="Z28:AE28"/>
    <mergeCell ref="A30:V30"/>
    <mergeCell ref="W30:CD30"/>
    <mergeCell ref="BJ19:BP20"/>
    <mergeCell ref="BQ20:BT20"/>
    <mergeCell ref="BQ22:BT22"/>
    <mergeCell ref="BQ21:BT21"/>
    <mergeCell ref="CB21:CG21"/>
    <mergeCell ref="CB22:CG22"/>
    <mergeCell ref="BU21:CA21"/>
    <mergeCell ref="BJ22:BP22"/>
    <mergeCell ref="CE30:CG30"/>
    <mergeCell ref="BU23:CA23"/>
    <mergeCell ref="J27:Y27"/>
    <mergeCell ref="BS25:CG25"/>
    <mergeCell ref="AV26:BK26"/>
    <mergeCell ref="BL26:BQ26"/>
    <mergeCell ref="BS26:CG26"/>
    <mergeCell ref="CE13:CG13"/>
    <mergeCell ref="CE14:CG14"/>
    <mergeCell ref="CE15:CG15"/>
    <mergeCell ref="CE16:CG16"/>
    <mergeCell ref="BJ23:BP23"/>
    <mergeCell ref="I24:CG24"/>
    <mergeCell ref="BQ23:BT23"/>
    <mergeCell ref="AO23:AU23"/>
    <mergeCell ref="AV22:AY22"/>
    <mergeCell ref="CB23:CG23"/>
    <mergeCell ref="I23:AN23"/>
    <mergeCell ref="W22:X22"/>
    <mergeCell ref="AF22:AI22"/>
    <mergeCell ref="Y22:AE22"/>
    <mergeCell ref="AZ22:BC22"/>
    <mergeCell ref="AO22:AU22"/>
    <mergeCell ref="AJ22:AN22"/>
    <mergeCell ref="BD21:BI21"/>
    <mergeCell ref="BD22:BI22"/>
    <mergeCell ref="A19:B20"/>
    <mergeCell ref="A22:B22"/>
    <mergeCell ref="I18:CG18"/>
    <mergeCell ref="I16:X16"/>
    <mergeCell ref="W20:X20"/>
    <mergeCell ref="W21:X21"/>
    <mergeCell ref="C19:H20"/>
    <mergeCell ref="BL25:BQ25"/>
    <mergeCell ref="A23:B23"/>
    <mergeCell ref="C23:H23"/>
    <mergeCell ref="C21:H21"/>
    <mergeCell ref="C22:H22"/>
    <mergeCell ref="A21:B21"/>
    <mergeCell ref="T19:V20"/>
    <mergeCell ref="T21:V21"/>
    <mergeCell ref="T22:V22"/>
    <mergeCell ref="I22:J22"/>
    <mergeCell ref="K22:S22"/>
    <mergeCell ref="A24:H24"/>
    <mergeCell ref="BU22:CA22"/>
    <mergeCell ref="BJ21:BP21"/>
    <mergeCell ref="BD19:BI20"/>
    <mergeCell ref="BQ19:CA19"/>
    <mergeCell ref="CB19:CG20"/>
    <mergeCell ref="A18:H18"/>
    <mergeCell ref="A8:H16"/>
    <mergeCell ref="I17:X17"/>
    <mergeCell ref="AB12:AH12"/>
    <mergeCell ref="AL12:BA12"/>
    <mergeCell ref="BE12:CD12"/>
    <mergeCell ref="A7:D7"/>
    <mergeCell ref="E7:F7"/>
    <mergeCell ref="G7:H7"/>
    <mergeCell ref="AK3:AN3"/>
    <mergeCell ref="R3:X3"/>
    <mergeCell ref="R4:X4"/>
    <mergeCell ref="AK4:AN4"/>
    <mergeCell ref="Y3:Z3"/>
    <mergeCell ref="I5:AN5"/>
    <mergeCell ref="AO3:CG5"/>
    <mergeCell ref="AA11:AH11"/>
    <mergeCell ref="Y10:CD10"/>
    <mergeCell ref="AK11:CD11"/>
    <mergeCell ref="Y11:Z11"/>
    <mergeCell ref="I7:X7"/>
    <mergeCell ref="I8:X8"/>
    <mergeCell ref="I9:X9"/>
    <mergeCell ref="Y9:CD9"/>
    <mergeCell ref="A1:CG1"/>
    <mergeCell ref="CE7:CG7"/>
    <mergeCell ref="CE8:CG8"/>
    <mergeCell ref="CE9:CG9"/>
    <mergeCell ref="Y7:CD7"/>
    <mergeCell ref="Y8:CD8"/>
    <mergeCell ref="I15:X15"/>
    <mergeCell ref="I13:X13"/>
    <mergeCell ref="I14:X14"/>
    <mergeCell ref="I11:X11"/>
    <mergeCell ref="I10:X10"/>
    <mergeCell ref="CE10:CG10"/>
    <mergeCell ref="CE11:CG11"/>
    <mergeCell ref="AI11:AJ11"/>
    <mergeCell ref="A2:CG2"/>
    <mergeCell ref="A3:H6"/>
    <mergeCell ref="Y6:CD6"/>
    <mergeCell ref="CE6:CG6"/>
    <mergeCell ref="I6:X6"/>
    <mergeCell ref="I3:Q3"/>
    <mergeCell ref="I4:Q4"/>
    <mergeCell ref="Y4:Z4"/>
    <mergeCell ref="AA3:AJ3"/>
    <mergeCell ref="AA4:AJ4"/>
  </mergeCells>
  <phoneticPr fontId="8" type="noConversion"/>
  <printOptions horizontalCentered="1"/>
  <pageMargins left="0.19685039370078741" right="0.19685039370078741" top="0.19685039370078741" bottom="0.19685039370078741" header="0" footer="0"/>
  <pageSetup paperSize="9" scale="74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Счет-фактура</vt:lpstr>
      <vt:lpstr>'Счет-фактура'!TABLE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Подготовлено экспертами Актион-МЦФЭР</dc:description>
  <cp:lastModifiedBy>User</cp:lastModifiedBy>
  <dcterms:created xsi:type="dcterms:W3CDTF">2013-10-28T10:18:34Z</dcterms:created>
  <dcterms:modified xsi:type="dcterms:W3CDTF">2021-06-22T16:33:21Z</dcterms:modified>
</cp:coreProperties>
</file>